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0" i="1" l="1"/>
  <c r="D10" i="1"/>
  <c r="E10" i="1"/>
  <c r="C11" i="1"/>
  <c r="D11" i="1"/>
  <c r="E11" i="1"/>
  <c r="C12" i="1"/>
  <c r="D12" i="1"/>
  <c r="E12" i="1"/>
  <c r="B12" i="1"/>
  <c r="B11" i="1"/>
  <c r="B10" i="1"/>
  <c r="C8" i="1" l="1"/>
  <c r="D8" i="1"/>
  <c r="E8" i="1"/>
  <c r="B8" i="1"/>
  <c r="C3" i="1"/>
  <c r="D3" i="1"/>
  <c r="E3" i="1" s="1"/>
  <c r="C4" i="1"/>
  <c r="E4" i="1" s="1"/>
  <c r="D4" i="1"/>
  <c r="C5" i="1"/>
  <c r="E5" i="1" s="1"/>
  <c r="D5" i="1"/>
  <c r="C6" i="1"/>
  <c r="D6" i="1"/>
  <c r="E6" i="1"/>
  <c r="C7" i="1"/>
  <c r="D7" i="1"/>
  <c r="E7" i="1"/>
  <c r="E2" i="1"/>
  <c r="D2" i="1"/>
  <c r="C2" i="1"/>
</calcChain>
</file>

<file path=xl/sharedStrings.xml><?xml version="1.0" encoding="utf-8"?>
<sst xmlns="http://schemas.openxmlformats.org/spreadsheetml/2006/main" count="15" uniqueCount="15">
  <si>
    <t>William</t>
  </si>
  <si>
    <t>Wanda</t>
  </si>
  <si>
    <t>Winoma</t>
  </si>
  <si>
    <t>Walter</t>
  </si>
  <si>
    <t>Wendy</t>
  </si>
  <si>
    <t>Wendell</t>
  </si>
  <si>
    <t>Total</t>
  </si>
  <si>
    <t>Sales Person</t>
  </si>
  <si>
    <t>Sales Amount</t>
  </si>
  <si>
    <t>Fixed</t>
  </si>
  <si>
    <t>Commission</t>
  </si>
  <si>
    <t>Total Salary</t>
  </si>
  <si>
    <t>Average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</si>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</sst>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wrapText="1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Total Salary</c:v>
                </c:pt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William</c:v>
                </c:pt>
                <c:pt idx="1">
                  <c:v>Wanda</c:v>
                </c:pt>
                <c:pt idx="2">
                  <c:v>Winoma</c:v>
                </c:pt>
                <c:pt idx="3">
                  <c:v>Walter</c:v>
                </c:pt>
                <c:pt idx="4">
                  <c:v>Wendy</c:v>
                </c:pt>
                <c:pt idx="5">
                  <c:v>Wendell</c:v>
                </c:pt>
              </c:strCache>
            </c:strRef>
          </c:cat>
          <c:val>
            <c:numRef>
              <c:f>Sheet1!$E$2:$E$7</c:f>
              <c:numCache>
                <c:formatCode>"$"#,##0.00</c:formatCode>
                <c:ptCount val="6"/>
                <c:pt idx="0">
                  <c:v>3400</c:v>
                </c:pt>
                <c:pt idx="1">
                  <c:v>2900</c:v>
                </c:pt>
                <c:pt idx="2">
                  <c:v>2000</c:v>
                </c:pt>
                <c:pt idx="3">
                  <c:v>2500</c:v>
                </c:pt>
                <c:pt idx="4">
                  <c:v>2250</c:v>
                </c:pt>
                <c:pt idx="5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2384"/>
        <c:axId val="38854656"/>
      </c:barChart>
      <c:catAx>
        <c:axId val="38832384"/>
        <c:scaling>
          <c:orientation val="minMax"/>
        </c:scaling>
        <c:delete val="0"/>
        <c:axPos val="b"/>
        <c:majorTickMark val="out"/>
        <c:minorTickMark val="none"/>
        <c:tickLblPos val="nextTo"/>
        <c:crossAx val="38854656"/>
        <c:crosses val="autoZero"/>
        <c:auto val="1"/>
        <c:lblAlgn val="ctr"/>
        <c:lblOffset val="100"/>
        <c:noMultiLvlLbl val="0"/>
      </c:catAx>
      <c:valAx>
        <c:axId val="3885465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38832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</xdr:row>
      <xdr:rowOff>176212</xdr:rowOff>
    </xdr:from>
    <xdr:to>
      <xdr:col>13</xdr:col>
      <xdr:colOff>38100</xdr:colOff>
      <xdr:row>16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/>
  </sheetViews>
  <sheetFormatPr defaultRowHeight="15" outlineLevelRow="1" outlineLevelCol="1" x14ac:dyDescent="0.25"/>
  <cols>
    <col min="2" max="2" width="12.7109375" bestFit="1" customWidth="1"/>
    <col min="3" max="3" width="9.28515625" bestFit="1" customWidth="1" outlineLevel="1"/>
    <col min="4" max="4" width="10.140625" bestFit="1" customWidth="1" outlineLevel="1"/>
    <col min="5" max="5" width="10.140625" bestFit="1" customWidth="1"/>
  </cols>
  <sheetData>
    <row r="1" spans="1:5" s="1" customFormat="1" ht="31.5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 x14ac:dyDescent="0.25">
      <c r="A2" t="s">
        <v>0</v>
      </c>
      <c r="B2" s="2">
        <v>240000</v>
      </c>
      <c r="C2" s="2">
        <f>12000/12</f>
        <v>1000</v>
      </c>
      <c r="D2" s="2">
        <f>B2*1%</f>
        <v>2400</v>
      </c>
      <c r="E2" s="2">
        <f>C2+D2</f>
        <v>3400</v>
      </c>
    </row>
    <row r="3" spans="1:5" x14ac:dyDescent="0.25">
      <c r="A3" t="s">
        <v>1</v>
      </c>
      <c r="B3" s="2">
        <v>190000</v>
      </c>
      <c r="C3" s="2">
        <f t="shared" ref="C3:C7" si="0">12000/12</f>
        <v>1000</v>
      </c>
      <c r="D3" s="2">
        <f t="shared" ref="D3:D7" si="1">B3*1%</f>
        <v>1900</v>
      </c>
      <c r="E3" s="2">
        <f t="shared" ref="E3:E7" si="2">C3+D3</f>
        <v>2900</v>
      </c>
    </row>
    <row r="4" spans="1:5" x14ac:dyDescent="0.25">
      <c r="A4" t="s">
        <v>2</v>
      </c>
      <c r="B4" s="2">
        <v>100000</v>
      </c>
      <c r="C4" s="2">
        <f t="shared" si="0"/>
        <v>1000</v>
      </c>
      <c r="D4" s="2">
        <f t="shared" si="1"/>
        <v>1000</v>
      </c>
      <c r="E4" s="2">
        <f t="shared" si="2"/>
        <v>2000</v>
      </c>
    </row>
    <row r="5" spans="1:5" x14ac:dyDescent="0.25">
      <c r="A5" t="s">
        <v>3</v>
      </c>
      <c r="B5" s="2">
        <v>150000</v>
      </c>
      <c r="C5" s="2">
        <f t="shared" si="0"/>
        <v>1000</v>
      </c>
      <c r="D5" s="2">
        <f t="shared" si="1"/>
        <v>1500</v>
      </c>
      <c r="E5" s="2">
        <f t="shared" si="2"/>
        <v>2500</v>
      </c>
    </row>
    <row r="6" spans="1:5" x14ac:dyDescent="0.25">
      <c r="A6" t="s">
        <v>4</v>
      </c>
      <c r="B6" s="2">
        <v>125000</v>
      </c>
      <c r="C6" s="2">
        <f t="shared" si="0"/>
        <v>1000</v>
      </c>
      <c r="D6" s="2">
        <f t="shared" si="1"/>
        <v>1250</v>
      </c>
      <c r="E6" s="2">
        <f t="shared" si="2"/>
        <v>2250</v>
      </c>
    </row>
    <row r="7" spans="1:5" x14ac:dyDescent="0.25">
      <c r="A7" t="s">
        <v>5</v>
      </c>
      <c r="B7" s="2">
        <v>250000</v>
      </c>
      <c r="C7" s="2">
        <f t="shared" si="0"/>
        <v>1000</v>
      </c>
      <c r="D7" s="2">
        <f t="shared" si="1"/>
        <v>2500</v>
      </c>
      <c r="E7" s="2">
        <f t="shared" si="2"/>
        <v>3500</v>
      </c>
    </row>
    <row r="8" spans="1:5" x14ac:dyDescent="0.25">
      <c r="A8" t="s">
        <v>6</v>
      </c>
      <c r="B8" s="2">
        <f>SUM(B2:B7)</f>
        <v>1055000</v>
      </c>
      <c r="C8" s="2">
        <f t="shared" ref="C8:E8" si="3">SUM(C2:C7)</f>
        <v>6000</v>
      </c>
      <c r="D8" s="2">
        <f t="shared" si="3"/>
        <v>10550</v>
      </c>
      <c r="E8" s="2">
        <f t="shared" si="3"/>
        <v>16550</v>
      </c>
    </row>
    <row r="9" spans="1:5" x14ac:dyDescent="0.25">
      <c r="B9" s="2"/>
      <c r="C9" s="2"/>
      <c r="D9" s="2"/>
      <c r="E9" s="2"/>
    </row>
    <row r="10" spans="1:5" outlineLevel="1" x14ac:dyDescent="0.25">
      <c r="A10" t="s">
        <v>12</v>
      </c>
      <c r="B10" s="2">
        <f>AVERAGE(B2:B7)</f>
        <v>175833.33333333334</v>
      </c>
      <c r="C10" s="2">
        <f t="shared" ref="C10:E10" si="4">AVERAGE(C2:C7)</f>
        <v>1000</v>
      </c>
      <c r="D10" s="2">
        <f t="shared" si="4"/>
        <v>1758.3333333333333</v>
      </c>
      <c r="E10" s="2">
        <f t="shared" si="4"/>
        <v>2758.3333333333335</v>
      </c>
    </row>
    <row r="11" spans="1:5" outlineLevel="1" x14ac:dyDescent="0.25">
      <c r="A11" t="s">
        <v>13</v>
      </c>
      <c r="B11" s="2">
        <f>MAX(B2:B7)</f>
        <v>250000</v>
      </c>
      <c r="C11" s="2">
        <f t="shared" ref="C11:E11" si="5">MAX(C2:C7)</f>
        <v>1000</v>
      </c>
      <c r="D11" s="2">
        <f t="shared" si="5"/>
        <v>2500</v>
      </c>
      <c r="E11" s="2">
        <f t="shared" si="5"/>
        <v>3500</v>
      </c>
    </row>
    <row r="12" spans="1:5" outlineLevel="1" x14ac:dyDescent="0.25">
      <c r="A12" t="s">
        <v>14</v>
      </c>
      <c r="B12" s="2">
        <f>MIN(B2:B7)</f>
        <v>100000</v>
      </c>
      <c r="C12" s="2">
        <f t="shared" ref="C12:E12" si="6">MIN(C2:C7)</f>
        <v>1000</v>
      </c>
      <c r="D12" s="2">
        <f t="shared" si="6"/>
        <v>1000</v>
      </c>
      <c r="E12" s="2">
        <f t="shared" si="6"/>
        <v>2000</v>
      </c>
    </row>
    <row r="13" spans="1:5" x14ac:dyDescent="0.25">
      <c r="B13" s="2"/>
      <c r="C13" s="2"/>
      <c r="D13" s="2"/>
      <c r="E13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2012-11-20T10:36:06Z</dcterms:created>
  <dcterms:modified xsi:type="dcterms:W3CDTF">2013-04-12T21:22:55Z</dcterms:modified>
</cp:coreProperties>
</file>